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ATA BU CIPUK\2020\SUB BAG PROGRAM\SAKIP 2019\"/>
    </mc:Choice>
  </mc:AlternateContent>
  <bookViews>
    <workbookView xWindow="0" yWindow="0" windowWidth="20205" windowHeight="7380"/>
  </bookViews>
  <sheets>
    <sheet name="RKT 2021" sheetId="1" r:id="rId1"/>
  </sheets>
  <definedNames>
    <definedName name="_xlnm.Print_Titles" localSheetId="0">'RKT 2021'!$5:$5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s="1"/>
</calcChain>
</file>

<file path=xl/sharedStrings.xml><?xml version="1.0" encoding="utf-8"?>
<sst xmlns="http://schemas.openxmlformats.org/spreadsheetml/2006/main" count="111" uniqueCount="99">
  <si>
    <t>NO</t>
  </si>
  <si>
    <t>TUJUAN</t>
  </si>
  <si>
    <t xml:space="preserve">PROGRAM DAN KEGIATAN </t>
  </si>
  <si>
    <t>INDIKATOR KINERJA  TUJUAN, SASARAN ,PROGRAM DAN KEGIATAN</t>
  </si>
  <si>
    <t>TARGET  TAHUN 2021</t>
  </si>
  <si>
    <t>Meningkatnya Akuntabilitas Kinerja BAPPEDA</t>
  </si>
  <si>
    <t>Program Manajemen Administrasi Pelayanan Umum Kepegawaian dan Keuangan Perangkat daerah</t>
  </si>
  <si>
    <t>Peningkatan Manajemen Administrasi Pelayanan umum</t>
  </si>
  <si>
    <t>Peningkatan sarana dan prasarana aparatur</t>
  </si>
  <si>
    <t>Peningkatan kualitas sumber daya aparatur</t>
  </si>
  <si>
    <t>Peningkatan dan pengembangan sistem pelaporan keuangan</t>
  </si>
  <si>
    <t>Program Perencanaan dan Evaluasi Kinerja Perangkat daerah</t>
  </si>
  <si>
    <t>Penyusunan Dokumen Perencanaan Perangkat daerah</t>
  </si>
  <si>
    <t>Penyusunan Dokumen Evaluasi Kinerja Perangkat Daerah</t>
  </si>
  <si>
    <t>Meningkatnya Kualitas Pelayanan Publik</t>
  </si>
  <si>
    <t>Program Peningkatan Keterbukaan Informasi Publik</t>
  </si>
  <si>
    <t>Pengelolaan Keterbukaan Informasi Publik</t>
  </si>
  <si>
    <t>Meningkatnya Kualitas Perencanaan dan Kelitbangan</t>
  </si>
  <si>
    <t>Meningkatnya Kualitas Perencanaan Pembangunan Daerah</t>
  </si>
  <si>
    <t>Program Perencanaan dan Pengendalian Pembangunan daerah</t>
  </si>
  <si>
    <t>Penyusunan Dokumen Perencanaan Daerah</t>
  </si>
  <si>
    <t>Penyusunan Dokumen Evaluasi Perencanaan Daerah</t>
  </si>
  <si>
    <t>Program Perencanaan Infrastruktur dan Pengembangan Wilayah</t>
  </si>
  <si>
    <t>Penyusunan Dokumen Perencanaan dan Evaluasi Pembangunan Infrastruktur,Perumahan dan Kawasan Permukiman</t>
  </si>
  <si>
    <t>Program Perencanaan Pemerintahan dan Kesejahteraan Rakyat</t>
  </si>
  <si>
    <t>Penyusunan Dokumen Perencanaan dan Evaluasi Pemerintahan dan Kependudukan</t>
  </si>
  <si>
    <t>Penyusunan Dokumen Perencanaan dan Evaluasi Kesra</t>
  </si>
  <si>
    <t>Program Perencanaan Pembangunan Ekonomi</t>
  </si>
  <si>
    <t>Penyusunan Dokumen Perencanaan dan Evaluasi Bidang Ekonomi</t>
  </si>
  <si>
    <t>Program Penelitian dan Pengembangan Serta Penerapan  IPTEK</t>
  </si>
  <si>
    <t>Penelitian dan Pengkajian Ilmu Pengetahuan Teknologi dan Industri (IPTEKIN)</t>
  </si>
  <si>
    <t>Pengembangan Ilmu Pengetahuan Teknologi dan Industri (IPTEKIN)</t>
  </si>
  <si>
    <t>SASARAN</t>
  </si>
  <si>
    <t>Nilai Evaluasi AKIP BAPPEDA</t>
  </si>
  <si>
    <t>Indeks Kepuasan Masyarakat terhadap pelayanan Bappeda</t>
  </si>
  <si>
    <t>Nilai SAKIP Bappeda</t>
  </si>
  <si>
    <t>Persentase program RKPD selaras dengan RPJMD</t>
  </si>
  <si>
    <t>Indeks Kualitas perencanaan</t>
  </si>
  <si>
    <t>70-80</t>
  </si>
  <si>
    <t>Persentase pemenuhan pelayanan administrasi perkantoran</t>
  </si>
  <si>
    <t>Jumlah dokumen manajemen kepegawaian yang dikelola dengan baik</t>
  </si>
  <si>
    <t>Jumlah dokumen pelaporan keuangan dengan kualitas baik</t>
  </si>
  <si>
    <t>Persentase keselarasan perencanaan terhadap capaian kinerja perangkat daerah</t>
  </si>
  <si>
    <t>Jumlah dokumen perencanaan perangkat daerah yang disusun</t>
  </si>
  <si>
    <t>Jumlah dokumen laporan kinerja yang disusun</t>
  </si>
  <si>
    <t>Persentase informasi yang disampaikan ke publik</t>
  </si>
  <si>
    <t>Jumlah informasi yang disampaikan ke publik</t>
  </si>
  <si>
    <t xml:space="preserve">Persentase dokumen perencanaan yang ditetapkan tetap waktu                          </t>
  </si>
  <si>
    <t>Persentase perangkat daerah yang menyampaian dokumen perencana tepat waktu</t>
  </si>
  <si>
    <t>Persentase kesesuaian capaian kinerja daerah</t>
  </si>
  <si>
    <t>Jumlah dokumen perencanaan daerah</t>
  </si>
  <si>
    <t>Jumlah dokumen evaluasi perencanaan daerah</t>
  </si>
  <si>
    <t>Jumlah dokumen perencanaan dan evaluasi pembangunan infrastruktur, perumahan dan kawasan permukiman</t>
  </si>
  <si>
    <t>Jumlah dokumen perencanaan dan evaluasi Pengembangan wilayah, Sumber daya alam dan Lingkungan Hidup</t>
  </si>
  <si>
    <t>Jumlah dokumen perencanaan dan evaluasi pemerintahan dan kependudukan</t>
  </si>
  <si>
    <t>Jumlah dokumen perencanaan dan evaluasi  Kesejahteraan Rakyat</t>
  </si>
  <si>
    <t>Jumlah dokumen perencanaan dan evaluasi rumpun ekonomi</t>
  </si>
  <si>
    <t>Jumlah hasil penelitian dan pengkajian IPTEKIN</t>
  </si>
  <si>
    <t>Jumlah pengembangan IPTEKIN</t>
  </si>
  <si>
    <t>5 dok</t>
  </si>
  <si>
    <t>2 dok</t>
  </si>
  <si>
    <t>Penyusunan Dokumen Perencanaan dan Evaluasi Pengembangan wilayah,SDA dan LH</t>
  </si>
  <si>
    <t>7 dok</t>
  </si>
  <si>
    <t>8 dok</t>
  </si>
  <si>
    <t>3 dok</t>
  </si>
  <si>
    <t>4 dok</t>
  </si>
  <si>
    <t>3 info</t>
  </si>
  <si>
    <t>Rembang,               Januari  2020</t>
  </si>
  <si>
    <t>KEPALA BAPPEDA</t>
  </si>
  <si>
    <t>KABUPATEN REMBANG</t>
  </si>
  <si>
    <t>Ir. DWI WAHYUNI HARIYATI, MM</t>
  </si>
  <si>
    <t>Pembina Utama Muda</t>
  </si>
  <si>
    <t>NIP. 19660123 199103 2 008</t>
  </si>
  <si>
    <t>RENCANA  KINERJA  BAPPEDA KABUPATEN REMBANG</t>
  </si>
  <si>
    <t>TAHUN 2021</t>
  </si>
  <si>
    <t>% ketercukupan pelayanan umum</t>
  </si>
  <si>
    <t>% ketercukupan sarana prasarana aparatur</t>
  </si>
  <si>
    <t>% ketercapaian pelayanan kepegawaian</t>
  </si>
  <si>
    <t>% ketercapaian pelayanan keuangan</t>
  </si>
  <si>
    <t>Jumlah Dokumen pengelolaan BMD yang dikelola dengan baik</t>
  </si>
  <si>
    <t>I</t>
  </si>
  <si>
    <t>II</t>
  </si>
  <si>
    <t>Nilai Keterbukaan informasi publik</t>
  </si>
  <si>
    <t>82,6 - 88</t>
  </si>
  <si>
    <t>Persentase  Pertumbuhan hasil kelitbangan</t>
  </si>
  <si>
    <t>Persentase tingkat keselarasan renja terhadap renstra rumpun infrastruktur dan pengembangan wilaayah</t>
  </si>
  <si>
    <t xml:space="preserve">Persentase tingkat keselarasan RKPD terhadap RPJMD rumpun infrastruktur dan pengembangan wilayah.    </t>
  </si>
  <si>
    <t>III</t>
  </si>
  <si>
    <t xml:space="preserve"> Persentase tingkat keselarasan Renja terhadap Renstra pemerintahan dan kesejahteraan rakyat.</t>
  </si>
  <si>
    <t>Persentase tingkat keselarasan RKPD terhadap RPJMD rumpun pemerintahan dan kesejahteraan rakyat.</t>
  </si>
  <si>
    <t>IV</t>
  </si>
  <si>
    <t>Persentase tingkat keselarasan Renja terhadap Renstra Rumpun Ekonomi</t>
  </si>
  <si>
    <t xml:space="preserve">Persentase tingkat keselarasan RKPD terhadap RPJMD rumpun Ekonomi.                                                                                              </t>
  </si>
  <si>
    <t>Meningkatnya pemanfaatan hasil litbang</t>
  </si>
  <si>
    <t>5  dok</t>
  </si>
  <si>
    <t>Persentase pertumbuhan Inovasi daerah</t>
  </si>
  <si>
    <t>%  hasil kelitbangan dalam perencanaan kebijakan pembangunan</t>
  </si>
  <si>
    <t>Meningkatkan Akuntabilitas Kinerja dan Kualitas Pelayanan publik BAPPEDA</t>
  </si>
  <si>
    <t xml:space="preserve">Persentase hasil kelitbangan yang dimanfaatkan.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</si>
</sst>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Bookman Old Style"/>
      <family val="1"/>
    </font>
    <font>
      <sz val="8"/>
      <name val="Calibri"/>
      <family val="2"/>
      <scheme val="minor"/>
    </font>
    <font>
      <sz val="8"/>
      <name val="Calibri"/>
      <family val="2"/>
      <charset val="1"/>
      <scheme val="minor"/>
    </font>
    <font>
      <i/>
      <sz val="8"/>
      <name val="SansSerif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u/>
      <sz val="10"/>
      <color rgb="FF000000"/>
      <name val="Bookman Old Style"/>
      <family val="1"/>
    </font>
    <font>
      <sz val="1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vertical="top" wrapText="1"/>
    </xf>
    <xf numFmtId="0" fontId="12" fillId="0" borderId="0" xfId="0" applyFont="1"/>
    <xf numFmtId="9" fontId="12" fillId="0" borderId="2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2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/>
    <xf numFmtId="0" fontId="12" fillId="0" borderId="3" xfId="0" applyFont="1" applyBorder="1"/>
    <xf numFmtId="0" fontId="12" fillId="0" borderId="11" xfId="0" applyFont="1" applyBorder="1"/>
    <xf numFmtId="0" fontId="12" fillId="0" borderId="1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12" fillId="2" borderId="11" xfId="0" applyFont="1" applyFill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top" wrapText="1"/>
    </xf>
    <xf numFmtId="9" fontId="12" fillId="5" borderId="2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top" wrapText="1"/>
    </xf>
    <xf numFmtId="9" fontId="12" fillId="4" borderId="2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0" fontId="11" fillId="3" borderId="12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/>
    </xf>
    <xf numFmtId="0" fontId="12" fillId="0" borderId="12" xfId="0" applyFont="1" applyBorder="1" applyAlignment="1">
      <alignment vertical="top"/>
    </xf>
    <xf numFmtId="0" fontId="12" fillId="2" borderId="2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9" fontId="12" fillId="4" borderId="2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1" fontId="12" fillId="0" borderId="3" xfId="0" applyNumberFormat="1" applyFont="1" applyBorder="1" applyAlignment="1">
      <alignment horizontal="left" vertical="top" wrapText="1"/>
    </xf>
    <xf numFmtId="0" fontId="12" fillId="0" borderId="5" xfId="0" applyFont="1" applyBorder="1"/>
    <xf numFmtId="0" fontId="12" fillId="0" borderId="9" xfId="0" applyFont="1" applyBorder="1"/>
    <xf numFmtId="0" fontId="12" fillId="0" borderId="13" xfId="0" applyFont="1" applyBorder="1"/>
    <xf numFmtId="0" fontId="12" fillId="0" borderId="0" xfId="0" applyFont="1" applyAlignment="1">
      <alignment vertical="top" wrapText="1"/>
    </xf>
    <xf numFmtId="0" fontId="11" fillId="5" borderId="6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left" vertical="top" wrapText="1"/>
    </xf>
    <xf numFmtId="0" fontId="12" fillId="5" borderId="15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/>
    </xf>
    <xf numFmtId="0" fontId="12" fillId="4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2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2" borderId="12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43" workbookViewId="0">
      <selection activeCell="A52" sqref="A52"/>
    </sheetView>
  </sheetViews>
  <sheetFormatPr defaultRowHeight="15"/>
  <cols>
    <col min="1" max="1" width="5.28515625" customWidth="1"/>
    <col min="2" max="2" width="21.28515625" customWidth="1"/>
    <col min="3" max="3" width="3.140625" customWidth="1"/>
    <col min="4" max="4" width="19.42578125" customWidth="1"/>
    <col min="5" max="6" width="3.28515625" customWidth="1"/>
    <col min="7" max="7" width="34.140625" customWidth="1"/>
    <col min="8" max="8" width="40.140625" customWidth="1"/>
    <col min="9" max="9" width="12.140625" customWidth="1"/>
  </cols>
  <sheetData>
    <row r="1" spans="1:10">
      <c r="A1" s="105" t="s">
        <v>73</v>
      </c>
      <c r="B1" s="105"/>
      <c r="C1" s="105"/>
      <c r="D1" s="105"/>
      <c r="E1" s="105"/>
      <c r="F1" s="105"/>
      <c r="G1" s="105"/>
      <c r="H1" s="105"/>
      <c r="I1" s="105"/>
    </row>
    <row r="2" spans="1:10">
      <c r="A2" s="105" t="s">
        <v>74</v>
      </c>
      <c r="B2" s="105"/>
      <c r="C2" s="105"/>
      <c r="D2" s="105"/>
      <c r="E2" s="105"/>
      <c r="F2" s="105"/>
      <c r="G2" s="105"/>
      <c r="H2" s="105"/>
      <c r="I2" s="105"/>
    </row>
    <row r="3" spans="1:10" ht="15.75">
      <c r="A3" s="12"/>
      <c r="B3" s="12"/>
      <c r="C3" s="12"/>
      <c r="D3" s="12"/>
      <c r="E3" s="12"/>
      <c r="F3" s="12"/>
      <c r="G3" s="12"/>
      <c r="H3" s="12"/>
      <c r="I3" s="12"/>
    </row>
    <row r="4" spans="1:10" ht="38.25">
      <c r="A4" s="20" t="s">
        <v>0</v>
      </c>
      <c r="B4" s="20" t="s">
        <v>1</v>
      </c>
      <c r="C4" s="110" t="s">
        <v>32</v>
      </c>
      <c r="D4" s="111"/>
      <c r="E4" s="23"/>
      <c r="F4" s="22"/>
      <c r="G4" s="24" t="s">
        <v>2</v>
      </c>
      <c r="H4" s="21" t="s">
        <v>3</v>
      </c>
      <c r="I4" s="21" t="s">
        <v>4</v>
      </c>
    </row>
    <row r="5" spans="1:10">
      <c r="A5" s="96">
        <v>1</v>
      </c>
      <c r="B5" s="96">
        <v>2</v>
      </c>
      <c r="C5" s="112">
        <v>3</v>
      </c>
      <c r="D5" s="113"/>
      <c r="E5" s="97"/>
      <c r="F5" s="98"/>
      <c r="G5" s="99">
        <v>4</v>
      </c>
      <c r="H5" s="96">
        <v>5</v>
      </c>
      <c r="I5" s="96">
        <v>6</v>
      </c>
    </row>
    <row r="6" spans="1:10" ht="51" customHeight="1">
      <c r="A6" s="81" t="s">
        <v>81</v>
      </c>
      <c r="B6" s="82" t="s">
        <v>97</v>
      </c>
      <c r="C6" s="83"/>
      <c r="D6" s="84"/>
      <c r="E6" s="85"/>
      <c r="F6" s="86"/>
      <c r="G6" s="84"/>
      <c r="H6" s="25" t="s">
        <v>35</v>
      </c>
      <c r="I6" s="87" t="s">
        <v>38</v>
      </c>
    </row>
    <row r="7" spans="1:10" ht="30">
      <c r="A7" s="28"/>
      <c r="B7" s="29"/>
      <c r="C7" s="30"/>
      <c r="D7" s="88"/>
      <c r="E7" s="89"/>
      <c r="F7" s="90"/>
      <c r="G7" s="88"/>
      <c r="H7" s="91" t="s">
        <v>34</v>
      </c>
      <c r="I7" s="92" t="s">
        <v>83</v>
      </c>
    </row>
    <row r="8" spans="1:10" ht="45.75" customHeight="1">
      <c r="A8" s="28"/>
      <c r="B8" s="29"/>
      <c r="C8" s="59">
        <v>1</v>
      </c>
      <c r="D8" s="26" t="s">
        <v>5</v>
      </c>
      <c r="E8" s="47"/>
      <c r="F8" s="48"/>
      <c r="G8" s="93"/>
      <c r="H8" s="27" t="s">
        <v>33</v>
      </c>
      <c r="I8" s="94" t="s">
        <v>38</v>
      </c>
    </row>
    <row r="9" spans="1:10" ht="43.5" customHeight="1">
      <c r="A9" s="28"/>
      <c r="B9" s="29"/>
      <c r="C9" s="30"/>
      <c r="D9" s="31"/>
      <c r="E9" s="32" t="s">
        <v>80</v>
      </c>
      <c r="F9" s="106" t="s">
        <v>6</v>
      </c>
      <c r="G9" s="107"/>
      <c r="H9" s="42" t="s">
        <v>75</v>
      </c>
      <c r="I9" s="13">
        <v>0.95</v>
      </c>
      <c r="J9" s="1"/>
    </row>
    <row r="10" spans="1:10" ht="34.5" customHeight="1">
      <c r="A10" s="28"/>
      <c r="B10" s="29"/>
      <c r="C10" s="30"/>
      <c r="D10" s="31"/>
      <c r="E10" s="33"/>
      <c r="F10" s="34"/>
      <c r="G10" s="35"/>
      <c r="H10" s="42" t="s">
        <v>76</v>
      </c>
      <c r="I10" s="13">
        <v>0.95</v>
      </c>
      <c r="J10" s="1"/>
    </row>
    <row r="11" spans="1:10" ht="19.5" customHeight="1">
      <c r="A11" s="28"/>
      <c r="B11" s="29"/>
      <c r="C11" s="30"/>
      <c r="D11" s="31"/>
      <c r="E11" s="33"/>
      <c r="F11" s="34"/>
      <c r="G11" s="35"/>
      <c r="H11" s="42" t="s">
        <v>77</v>
      </c>
      <c r="I11" s="13">
        <v>0.95</v>
      </c>
      <c r="J11" s="1"/>
    </row>
    <row r="12" spans="1:10" ht="23.25" customHeight="1">
      <c r="A12" s="28"/>
      <c r="B12" s="29"/>
      <c r="C12" s="30"/>
      <c r="D12" s="31"/>
      <c r="E12" s="33"/>
      <c r="F12" s="34"/>
      <c r="G12" s="35"/>
      <c r="H12" s="42" t="s">
        <v>78</v>
      </c>
      <c r="I12" s="13">
        <v>0.95</v>
      </c>
      <c r="J12" s="1"/>
    </row>
    <row r="13" spans="1:10" ht="30">
      <c r="A13" s="28"/>
      <c r="B13" s="29"/>
      <c r="C13" s="30"/>
      <c r="D13" s="31"/>
      <c r="E13" s="33"/>
      <c r="F13" s="36">
        <v>1</v>
      </c>
      <c r="G13" s="31" t="s">
        <v>7</v>
      </c>
      <c r="H13" s="44" t="s">
        <v>39</v>
      </c>
      <c r="I13" s="37">
        <v>1</v>
      </c>
      <c r="J13" s="2"/>
    </row>
    <row r="14" spans="1:10" ht="30">
      <c r="A14" s="38"/>
      <c r="B14" s="38"/>
      <c r="C14" s="39"/>
      <c r="D14" s="40"/>
      <c r="E14" s="39"/>
      <c r="F14" s="41">
        <f>SUM(F13+1)</f>
        <v>2</v>
      </c>
      <c r="G14" s="31" t="s">
        <v>8</v>
      </c>
      <c r="H14" s="42" t="s">
        <v>79</v>
      </c>
      <c r="I14" s="95" t="s">
        <v>64</v>
      </c>
      <c r="J14" s="3"/>
    </row>
    <row r="15" spans="1:10" ht="30">
      <c r="A15" s="38"/>
      <c r="B15" s="38"/>
      <c r="C15" s="39"/>
      <c r="D15" s="40"/>
      <c r="E15" s="39"/>
      <c r="F15" s="41">
        <f t="shared" ref="F15:F16" si="0">SUM(F14+1)</f>
        <v>3</v>
      </c>
      <c r="G15" s="31" t="s">
        <v>9</v>
      </c>
      <c r="H15" s="42" t="s">
        <v>40</v>
      </c>
      <c r="I15" s="28" t="s">
        <v>65</v>
      </c>
      <c r="J15" s="3"/>
    </row>
    <row r="16" spans="1:10" ht="30">
      <c r="A16" s="38"/>
      <c r="B16" s="38"/>
      <c r="C16" s="39"/>
      <c r="D16" s="40"/>
      <c r="E16" s="39"/>
      <c r="F16" s="41">
        <f t="shared" si="0"/>
        <v>4</v>
      </c>
      <c r="G16" s="43" t="s">
        <v>10</v>
      </c>
      <c r="H16" s="44" t="s">
        <v>41</v>
      </c>
      <c r="I16" s="95" t="s">
        <v>64</v>
      </c>
      <c r="J16" s="3"/>
    </row>
    <row r="17" spans="1:10" ht="49.5" customHeight="1">
      <c r="A17" s="38"/>
      <c r="B17" s="38"/>
      <c r="C17" s="39"/>
      <c r="D17" s="31"/>
      <c r="E17" s="32" t="s">
        <v>81</v>
      </c>
      <c r="F17" s="108" t="s">
        <v>11</v>
      </c>
      <c r="G17" s="109"/>
      <c r="H17" s="29" t="s">
        <v>42</v>
      </c>
      <c r="I17" s="13">
        <v>0.95</v>
      </c>
      <c r="J17" s="3"/>
    </row>
    <row r="18" spans="1:10" ht="30">
      <c r="A18" s="38"/>
      <c r="B18" s="38"/>
      <c r="C18" s="39"/>
      <c r="D18" s="40"/>
      <c r="E18" s="39"/>
      <c r="F18" s="41">
        <v>1</v>
      </c>
      <c r="G18" s="43" t="s">
        <v>12</v>
      </c>
      <c r="H18" s="42" t="s">
        <v>43</v>
      </c>
      <c r="I18" s="45" t="s">
        <v>64</v>
      </c>
      <c r="J18" s="2"/>
    </row>
    <row r="19" spans="1:10" ht="30">
      <c r="A19" s="38"/>
      <c r="B19" s="38"/>
      <c r="C19" s="39"/>
      <c r="D19" s="40"/>
      <c r="E19" s="39"/>
      <c r="F19" s="41">
        <v>2</v>
      </c>
      <c r="G19" s="43" t="s">
        <v>13</v>
      </c>
      <c r="H19" s="29" t="s">
        <v>44</v>
      </c>
      <c r="I19" s="45" t="s">
        <v>60</v>
      </c>
      <c r="J19" s="3"/>
    </row>
    <row r="20" spans="1:10" ht="33" customHeight="1">
      <c r="A20" s="38"/>
      <c r="B20" s="38"/>
      <c r="C20" s="46">
        <v>2</v>
      </c>
      <c r="D20" s="26" t="s">
        <v>14</v>
      </c>
      <c r="E20" s="47"/>
      <c r="F20" s="48"/>
      <c r="G20" s="26"/>
      <c r="H20" s="49" t="s">
        <v>82</v>
      </c>
      <c r="I20" s="50">
        <v>2.8</v>
      </c>
      <c r="J20" s="3"/>
    </row>
    <row r="21" spans="1:10" ht="30">
      <c r="A21" s="38"/>
      <c r="B21" s="38"/>
      <c r="C21" s="39"/>
      <c r="D21" s="31"/>
      <c r="E21" s="32" t="s">
        <v>80</v>
      </c>
      <c r="F21" s="108" t="s">
        <v>15</v>
      </c>
      <c r="G21" s="109"/>
      <c r="H21" s="42" t="s">
        <v>45</v>
      </c>
      <c r="I21" s="37">
        <v>0.95</v>
      </c>
      <c r="J21" s="3"/>
    </row>
    <row r="22" spans="1:10" ht="30">
      <c r="A22" s="38"/>
      <c r="B22" s="38"/>
      <c r="C22" s="39"/>
      <c r="D22" s="31"/>
      <c r="E22" s="33"/>
      <c r="F22" s="36">
        <v>1</v>
      </c>
      <c r="G22" s="31" t="s">
        <v>16</v>
      </c>
      <c r="H22" s="42" t="s">
        <v>46</v>
      </c>
      <c r="I22" s="45" t="s">
        <v>66</v>
      </c>
      <c r="J22" s="2"/>
    </row>
    <row r="23" spans="1:10" ht="51">
      <c r="A23" s="51" t="s">
        <v>81</v>
      </c>
      <c r="B23" s="52" t="s">
        <v>17</v>
      </c>
      <c r="C23" s="53"/>
      <c r="D23" s="54"/>
      <c r="E23" s="53"/>
      <c r="F23" s="55"/>
      <c r="G23" s="54"/>
      <c r="H23" s="56" t="s">
        <v>37</v>
      </c>
      <c r="I23" s="57">
        <v>7.5</v>
      </c>
      <c r="J23" s="2"/>
    </row>
    <row r="24" spans="1:10" ht="30">
      <c r="A24" s="28"/>
      <c r="B24" s="42"/>
      <c r="C24" s="33"/>
      <c r="D24" s="31"/>
      <c r="E24" s="33"/>
      <c r="F24" s="36"/>
      <c r="G24" s="31"/>
      <c r="H24" s="56" t="s">
        <v>84</v>
      </c>
      <c r="I24" s="58">
        <v>0.2</v>
      </c>
      <c r="J24" s="2"/>
    </row>
    <row r="25" spans="1:10" ht="75">
      <c r="A25" s="28"/>
      <c r="B25" s="42"/>
      <c r="C25" s="59">
        <v>1</v>
      </c>
      <c r="D25" s="26" t="s">
        <v>18</v>
      </c>
      <c r="E25" s="47"/>
      <c r="F25" s="48"/>
      <c r="G25" s="26"/>
      <c r="H25" s="49" t="s">
        <v>36</v>
      </c>
      <c r="I25" s="60">
        <v>1</v>
      </c>
      <c r="J25" s="2"/>
    </row>
    <row r="26" spans="1:10" ht="30">
      <c r="A26" s="28"/>
      <c r="B26" s="42"/>
      <c r="C26" s="33"/>
      <c r="D26" s="31"/>
      <c r="E26" s="32" t="s">
        <v>80</v>
      </c>
      <c r="F26" s="108" t="s">
        <v>19</v>
      </c>
      <c r="G26" s="109"/>
      <c r="H26" s="42" t="s">
        <v>47</v>
      </c>
      <c r="I26" s="37">
        <v>1</v>
      </c>
      <c r="J26" s="3"/>
    </row>
    <row r="27" spans="1:10" ht="45">
      <c r="A27" s="28"/>
      <c r="B27" s="42"/>
      <c r="C27" s="33"/>
      <c r="D27" s="31"/>
      <c r="E27" s="33"/>
      <c r="F27" s="34"/>
      <c r="G27" s="61"/>
      <c r="H27" s="44" t="s">
        <v>48</v>
      </c>
      <c r="I27" s="37">
        <v>0.95</v>
      </c>
      <c r="J27" s="3"/>
    </row>
    <row r="28" spans="1:10" ht="30" customHeight="1">
      <c r="A28" s="28"/>
      <c r="B28" s="42"/>
      <c r="C28" s="33"/>
      <c r="D28" s="31"/>
      <c r="E28" s="33"/>
      <c r="F28" s="34"/>
      <c r="G28" s="61"/>
      <c r="H28" s="42" t="s">
        <v>49</v>
      </c>
      <c r="I28" s="37">
        <v>0.7</v>
      </c>
      <c r="J28" s="3"/>
    </row>
    <row r="29" spans="1:10" ht="30">
      <c r="A29" s="28"/>
      <c r="B29" s="42"/>
      <c r="C29" s="33"/>
      <c r="D29" s="31"/>
      <c r="E29" s="33"/>
      <c r="F29" s="36">
        <v>1</v>
      </c>
      <c r="G29" s="62" t="s">
        <v>20</v>
      </c>
      <c r="H29" s="42" t="s">
        <v>50</v>
      </c>
      <c r="I29" s="45" t="s">
        <v>59</v>
      </c>
      <c r="J29" s="3"/>
    </row>
    <row r="30" spans="1:10" ht="30">
      <c r="A30" s="28"/>
      <c r="B30" s="42"/>
      <c r="C30" s="33"/>
      <c r="D30" s="31"/>
      <c r="E30" s="33"/>
      <c r="F30" s="36">
        <v>2</v>
      </c>
      <c r="G30" s="31" t="s">
        <v>21</v>
      </c>
      <c r="H30" s="42" t="s">
        <v>51</v>
      </c>
      <c r="I30" s="45" t="s">
        <v>59</v>
      </c>
      <c r="J30" s="3"/>
    </row>
    <row r="31" spans="1:10">
      <c r="A31" s="28"/>
      <c r="B31" s="42"/>
      <c r="C31" s="33"/>
      <c r="D31" s="31"/>
      <c r="E31" s="33"/>
      <c r="F31" s="34"/>
      <c r="G31" s="31"/>
      <c r="H31" s="42"/>
      <c r="I31" s="45"/>
      <c r="J31" s="3"/>
    </row>
    <row r="32" spans="1:10" ht="50.1" customHeight="1">
      <c r="A32" s="38"/>
      <c r="B32" s="38"/>
      <c r="C32" s="39"/>
      <c r="D32" s="40"/>
      <c r="E32" s="32" t="s">
        <v>81</v>
      </c>
      <c r="F32" s="106" t="s">
        <v>22</v>
      </c>
      <c r="G32" s="107"/>
      <c r="H32" s="42" t="s">
        <v>86</v>
      </c>
      <c r="I32" s="13">
        <v>0.75</v>
      </c>
      <c r="J32" s="4"/>
    </row>
    <row r="33" spans="1:10" ht="42.75" customHeight="1">
      <c r="A33" s="38"/>
      <c r="B33" s="38"/>
      <c r="C33" s="39"/>
      <c r="D33" s="40"/>
      <c r="E33" s="32"/>
      <c r="F33" s="63"/>
      <c r="G33" s="63"/>
      <c r="H33" s="42" t="s">
        <v>85</v>
      </c>
      <c r="I33" s="13">
        <v>0.75</v>
      </c>
      <c r="J33" s="4"/>
    </row>
    <row r="34" spans="1:10" ht="75">
      <c r="A34" s="38"/>
      <c r="B34" s="38"/>
      <c r="C34" s="39"/>
      <c r="D34" s="40"/>
      <c r="E34" s="39"/>
      <c r="F34" s="36">
        <v>1</v>
      </c>
      <c r="G34" s="34" t="s">
        <v>23</v>
      </c>
      <c r="H34" s="42" t="s">
        <v>52</v>
      </c>
      <c r="I34" s="28" t="s">
        <v>60</v>
      </c>
      <c r="J34" s="2"/>
    </row>
    <row r="35" spans="1:10" ht="60">
      <c r="A35" s="38"/>
      <c r="B35" s="38"/>
      <c r="C35" s="39"/>
      <c r="D35" s="40"/>
      <c r="E35" s="39"/>
      <c r="F35" s="36">
        <v>2</v>
      </c>
      <c r="G35" s="34" t="s">
        <v>61</v>
      </c>
      <c r="H35" s="42" t="s">
        <v>53</v>
      </c>
      <c r="I35" s="28" t="s">
        <v>60</v>
      </c>
      <c r="J35" s="4"/>
    </row>
    <row r="36" spans="1:10" ht="15.75">
      <c r="A36" s="38"/>
      <c r="B36" s="38"/>
      <c r="C36" s="39"/>
      <c r="D36" s="40"/>
      <c r="E36" s="39"/>
      <c r="F36" s="36"/>
      <c r="G36" s="34"/>
      <c r="H36" s="42"/>
      <c r="I36" s="28"/>
      <c r="J36" s="4"/>
    </row>
    <row r="37" spans="1:10" ht="45">
      <c r="A37" s="38"/>
      <c r="B37" s="38"/>
      <c r="C37" s="39"/>
      <c r="D37" s="40"/>
      <c r="E37" s="64" t="s">
        <v>87</v>
      </c>
      <c r="F37" s="108" t="s">
        <v>24</v>
      </c>
      <c r="G37" s="109"/>
      <c r="H37" s="42" t="s">
        <v>89</v>
      </c>
      <c r="I37" s="13">
        <v>0.75</v>
      </c>
      <c r="J37" s="4"/>
    </row>
    <row r="38" spans="1:10" ht="45">
      <c r="A38" s="38"/>
      <c r="B38" s="38"/>
      <c r="C38" s="39"/>
      <c r="D38" s="40"/>
      <c r="E38" s="64"/>
      <c r="F38" s="65"/>
      <c r="G38" s="66"/>
      <c r="H38" s="42" t="s">
        <v>88</v>
      </c>
      <c r="I38" s="13">
        <v>0.75</v>
      </c>
      <c r="J38" s="4"/>
    </row>
    <row r="39" spans="1:10" ht="60">
      <c r="A39" s="38"/>
      <c r="B39" s="38"/>
      <c r="C39" s="39"/>
      <c r="D39" s="40"/>
      <c r="E39" s="39"/>
      <c r="F39" s="36">
        <v>1</v>
      </c>
      <c r="G39" s="43" t="s">
        <v>25</v>
      </c>
      <c r="H39" s="42" t="s">
        <v>54</v>
      </c>
      <c r="I39" s="67" t="s">
        <v>62</v>
      </c>
      <c r="J39" s="2"/>
    </row>
    <row r="40" spans="1:10" ht="30">
      <c r="A40" s="38"/>
      <c r="B40" s="38"/>
      <c r="C40" s="39"/>
      <c r="D40" s="40"/>
      <c r="E40" s="39"/>
      <c r="F40" s="36">
        <v>2</v>
      </c>
      <c r="G40" s="34" t="s">
        <v>26</v>
      </c>
      <c r="H40" s="42" t="s">
        <v>55</v>
      </c>
      <c r="I40" s="28" t="s">
        <v>63</v>
      </c>
      <c r="J40" s="5"/>
    </row>
    <row r="41" spans="1:10" ht="11.25" customHeight="1">
      <c r="A41" s="38"/>
      <c r="B41" s="38"/>
      <c r="C41" s="39"/>
      <c r="D41" s="40"/>
      <c r="E41" s="39"/>
      <c r="F41" s="68"/>
      <c r="G41" s="34"/>
      <c r="H41" s="69"/>
      <c r="I41" s="13"/>
      <c r="J41" s="5"/>
    </row>
    <row r="42" spans="1:10" ht="34.5" customHeight="1">
      <c r="A42" s="38"/>
      <c r="B42" s="38"/>
      <c r="C42" s="39"/>
      <c r="D42" s="40"/>
      <c r="E42" s="32" t="s">
        <v>90</v>
      </c>
      <c r="F42" s="114" t="s">
        <v>27</v>
      </c>
      <c r="G42" s="115"/>
      <c r="H42" s="42" t="s">
        <v>92</v>
      </c>
      <c r="I42" s="13">
        <v>0.75</v>
      </c>
      <c r="J42" s="4"/>
    </row>
    <row r="43" spans="1:10" ht="27.75" customHeight="1">
      <c r="A43" s="38"/>
      <c r="B43" s="38"/>
      <c r="C43" s="39"/>
      <c r="D43" s="40"/>
      <c r="E43" s="32"/>
      <c r="F43" s="70"/>
      <c r="G43" s="71"/>
      <c r="H43" s="42" t="s">
        <v>91</v>
      </c>
      <c r="I43" s="13">
        <v>0.75</v>
      </c>
      <c r="J43" s="4"/>
    </row>
    <row r="44" spans="1:10" ht="45">
      <c r="A44" s="38"/>
      <c r="B44" s="38"/>
      <c r="C44" s="39"/>
      <c r="D44" s="40"/>
      <c r="E44" s="39"/>
      <c r="F44" s="36">
        <v>1</v>
      </c>
      <c r="G44" s="43" t="s">
        <v>28</v>
      </c>
      <c r="H44" s="44" t="s">
        <v>56</v>
      </c>
      <c r="I44" s="28" t="s">
        <v>94</v>
      </c>
      <c r="J44" s="2"/>
    </row>
    <row r="45" spans="1:10" ht="45">
      <c r="A45" s="38"/>
      <c r="B45" s="38"/>
      <c r="C45" s="46">
        <v>2</v>
      </c>
      <c r="D45" s="72" t="s">
        <v>93</v>
      </c>
      <c r="E45" s="59"/>
      <c r="F45" s="73"/>
      <c r="G45" s="26"/>
      <c r="H45" s="27" t="s">
        <v>96</v>
      </c>
      <c r="I45" s="74">
        <v>0.2</v>
      </c>
      <c r="J45" s="2"/>
    </row>
    <row r="46" spans="1:10" ht="41.25" customHeight="1">
      <c r="A46" s="38"/>
      <c r="B46" s="38"/>
      <c r="C46" s="39"/>
      <c r="D46" s="75"/>
      <c r="E46" s="76" t="s">
        <v>80</v>
      </c>
      <c r="F46" s="108" t="s">
        <v>29</v>
      </c>
      <c r="G46" s="109"/>
      <c r="H46" s="100" t="s">
        <v>98</v>
      </c>
      <c r="I46" s="13">
        <v>0.25</v>
      </c>
      <c r="J46" s="4"/>
    </row>
    <row r="47" spans="1:10" ht="21" customHeight="1">
      <c r="A47" s="38"/>
      <c r="B47" s="38"/>
      <c r="C47" s="39"/>
      <c r="D47" s="75"/>
      <c r="E47" s="76"/>
      <c r="F47" s="65"/>
      <c r="G47" s="66"/>
      <c r="H47" s="100" t="s">
        <v>95</v>
      </c>
      <c r="I47" s="13">
        <v>0.2</v>
      </c>
      <c r="J47" s="4"/>
    </row>
    <row r="48" spans="1:10" ht="45">
      <c r="A48" s="38"/>
      <c r="B48" s="38"/>
      <c r="C48" s="39"/>
      <c r="D48" s="75"/>
      <c r="E48" s="30"/>
      <c r="F48" s="36">
        <v>1</v>
      </c>
      <c r="G48" s="31" t="s">
        <v>30</v>
      </c>
      <c r="H48" s="42" t="s">
        <v>57</v>
      </c>
      <c r="I48" s="28">
        <v>100</v>
      </c>
      <c r="J48" s="2"/>
    </row>
    <row r="49" spans="1:14" ht="33.75" customHeight="1">
      <c r="A49" s="77"/>
      <c r="B49" s="77"/>
      <c r="C49" s="78"/>
      <c r="D49" s="79"/>
      <c r="E49" s="78"/>
      <c r="F49" s="101">
        <v>2</v>
      </c>
      <c r="G49" s="102" t="s">
        <v>31</v>
      </c>
      <c r="H49" s="103" t="s">
        <v>58</v>
      </c>
      <c r="I49" s="104">
        <v>59</v>
      </c>
      <c r="J49" s="4"/>
    </row>
    <row r="50" spans="1:14" ht="9" customHeight="1">
      <c r="A50" s="12"/>
      <c r="B50" s="12"/>
      <c r="C50" s="12"/>
      <c r="D50" s="12"/>
      <c r="E50" s="12"/>
      <c r="F50" s="12"/>
      <c r="G50" s="12"/>
      <c r="H50" s="12"/>
      <c r="I50" s="12"/>
    </row>
    <row r="51" spans="1:14" ht="15.75">
      <c r="A51" s="12"/>
      <c r="B51" s="12"/>
      <c r="C51" s="12"/>
      <c r="D51" s="12"/>
      <c r="E51" s="12"/>
      <c r="F51" s="12"/>
      <c r="G51" s="12"/>
      <c r="H51" s="15" t="s">
        <v>67</v>
      </c>
      <c r="I51" s="80"/>
      <c r="J51" s="11"/>
      <c r="K51" s="11"/>
      <c r="L51" s="11"/>
      <c r="M51" s="11"/>
      <c r="N51" s="11"/>
    </row>
    <row r="52" spans="1:14" ht="15.75">
      <c r="A52" s="12"/>
      <c r="B52" s="12"/>
      <c r="C52" s="12"/>
      <c r="D52" s="12"/>
      <c r="E52" s="12"/>
      <c r="F52" s="12"/>
      <c r="G52" s="12"/>
      <c r="H52" s="16" t="s">
        <v>68</v>
      </c>
      <c r="I52" s="16"/>
      <c r="J52" s="6"/>
      <c r="K52" s="7"/>
      <c r="L52" s="6"/>
      <c r="M52" s="6"/>
      <c r="N52" s="6"/>
    </row>
    <row r="53" spans="1:14" ht="15.75">
      <c r="A53" s="12"/>
      <c r="B53" s="12"/>
      <c r="C53" s="12"/>
      <c r="D53" s="12"/>
      <c r="E53" s="12"/>
      <c r="F53" s="12"/>
      <c r="G53" s="12"/>
      <c r="H53" s="16" t="s">
        <v>69</v>
      </c>
      <c r="I53" s="16"/>
      <c r="J53" s="6"/>
      <c r="K53" s="7"/>
      <c r="L53" s="6"/>
      <c r="M53" s="6"/>
      <c r="N53" s="6"/>
    </row>
    <row r="54" spans="1:14" ht="15.75">
      <c r="A54" s="12"/>
      <c r="B54" s="12"/>
      <c r="C54" s="12"/>
      <c r="D54" s="12"/>
      <c r="E54" s="12"/>
      <c r="F54" s="12"/>
      <c r="G54" s="12"/>
      <c r="H54" s="17"/>
      <c r="I54" s="17"/>
      <c r="J54" s="6"/>
      <c r="K54" s="8"/>
      <c r="L54" s="6"/>
      <c r="M54" s="6"/>
      <c r="N54" s="6"/>
    </row>
    <row r="55" spans="1:14" ht="15.75">
      <c r="A55" s="12"/>
      <c r="B55" s="12"/>
      <c r="C55" s="12"/>
      <c r="D55" s="12"/>
      <c r="E55" s="12"/>
      <c r="F55" s="12"/>
      <c r="G55" s="12"/>
      <c r="H55" s="16"/>
      <c r="I55" s="16"/>
      <c r="J55" s="6"/>
      <c r="K55" s="7"/>
      <c r="L55" s="6"/>
      <c r="M55" s="6"/>
      <c r="N55" s="6"/>
    </row>
    <row r="56" spans="1:14" ht="15.75">
      <c r="A56" s="12"/>
      <c r="B56" s="12"/>
      <c r="C56" s="12"/>
      <c r="D56" s="12"/>
      <c r="E56" s="12"/>
      <c r="F56" s="12"/>
      <c r="G56" s="12"/>
      <c r="H56" s="18" t="s">
        <v>70</v>
      </c>
      <c r="I56" s="18"/>
      <c r="J56" s="6"/>
      <c r="K56" s="9"/>
      <c r="L56" s="6"/>
      <c r="M56" s="6"/>
      <c r="N56" s="6"/>
    </row>
    <row r="57" spans="1:14" ht="15.75">
      <c r="A57" s="12"/>
      <c r="B57" s="12"/>
      <c r="C57" s="12"/>
      <c r="D57" s="12"/>
      <c r="E57" s="12"/>
      <c r="F57" s="12"/>
      <c r="G57" s="12"/>
      <c r="H57" s="16" t="s">
        <v>71</v>
      </c>
      <c r="I57" s="16"/>
      <c r="J57" s="6"/>
      <c r="K57" s="7"/>
      <c r="L57" s="6"/>
      <c r="M57" s="6"/>
      <c r="N57" s="6"/>
    </row>
    <row r="58" spans="1:14" ht="15.75">
      <c r="A58" s="12"/>
      <c r="B58" s="12"/>
      <c r="C58" s="12"/>
      <c r="D58" s="12"/>
      <c r="E58" s="12"/>
      <c r="F58" s="12"/>
      <c r="G58" s="12"/>
      <c r="H58" s="16" t="s">
        <v>72</v>
      </c>
      <c r="I58" s="16"/>
      <c r="J58" s="6"/>
      <c r="K58" s="7"/>
      <c r="L58" s="6"/>
      <c r="M58" s="6"/>
      <c r="N58" s="6"/>
    </row>
    <row r="59" spans="1:14">
      <c r="A59" s="14"/>
      <c r="B59" s="14"/>
      <c r="C59" s="14"/>
      <c r="D59" s="14"/>
      <c r="E59" s="14"/>
      <c r="F59" s="14"/>
      <c r="G59" s="14"/>
      <c r="H59" s="19"/>
      <c r="I59" s="19"/>
      <c r="J59" s="10"/>
      <c r="K59" s="10"/>
      <c r="L59" s="10"/>
      <c r="M59" s="6"/>
      <c r="N59" s="6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</row>
  </sheetData>
  <mergeCells count="12">
    <mergeCell ref="F26:G26"/>
    <mergeCell ref="F32:G32"/>
    <mergeCell ref="F37:G37"/>
    <mergeCell ref="F42:G42"/>
    <mergeCell ref="F46:G46"/>
    <mergeCell ref="A1:I1"/>
    <mergeCell ref="A2:I2"/>
    <mergeCell ref="F9:G9"/>
    <mergeCell ref="F17:G17"/>
    <mergeCell ref="F21:G21"/>
    <mergeCell ref="C4:D4"/>
    <mergeCell ref="C5:D5"/>
  </mergeCells>
  <pageMargins left="0.9055118110236221" right="0.31496062992125984" top="1.1417322834645669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RKT 2021</vt:lpstr>
      <vt:lpstr>'RKT 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bappedarbg2016</dc:creator>
  <cp:lastModifiedBy>HP</cp:lastModifiedBy>
  <cp:lastPrinted>2020-02-02T12:49:54Z</cp:lastPrinted>
  <dcterms:created xsi:type="dcterms:W3CDTF">2020-01-21T05:29:00Z</dcterms:created>
  <dcterms:modified xsi:type="dcterms:W3CDTF">2020-02-03T20:22:05Z</dcterms:modified>
</cp:coreProperties>
</file>